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<sst xmlns="http://schemas.openxmlformats.org/spreadsheetml/2006/main" count="82" uniqueCount="24">
  <si>
    <t>Fold insolubility</t>
  </si>
  <si>
    <t>CRD1384</t>
  </si>
  <si>
    <t>CRD1385</t>
  </si>
  <si>
    <t>CRD1386</t>
  </si>
  <si>
    <t>CRD1387</t>
  </si>
  <si>
    <t>CRD1388</t>
  </si>
  <si>
    <t>Date-17.08.15</t>
  </si>
  <si>
    <t>CRDS65</t>
  </si>
  <si>
    <t>CRDS1312</t>
  </si>
  <si>
    <t>1152.S17</t>
  </si>
  <si>
    <t>1037B5</t>
  </si>
  <si>
    <t>759B6</t>
  </si>
  <si>
    <t>Date-19.08.15</t>
  </si>
  <si>
    <t>60min</t>
  </si>
  <si>
    <t>0min.</t>
  </si>
  <si>
    <t>insolubile</t>
  </si>
  <si>
    <t>CRD1312</t>
  </si>
  <si>
    <t>CRD1152.S17</t>
  </si>
  <si>
    <t>CRD1037B5</t>
  </si>
  <si>
    <t>CRD759B6</t>
  </si>
  <si>
    <t>Date-20.08.15</t>
  </si>
  <si>
    <t>Date-21.08.15</t>
  </si>
  <si>
    <t>Date-22.08.15</t>
  </si>
  <si>
    <t>Date-24.08.15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</si>
</sst>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E26B0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/>
    <xf numFmtId="1" fontId="0" fillId="0" borderId="2" xfId="0" applyNumberFormat="1" applyBorder="1"/>
    <xf numFmtId="1" fontId="0" fillId="0" borderId="3" xfId="0" applyNumberFormat="1" applyBorder="1"/>
    <xf numFmtId="1" fontId="0" fillId="0" borderId="0" xfId="0" applyNumberFormat="1" applyBorder="1"/>
    <xf numFmtId="1" fontId="0" fillId="0" borderId="6" xfId="0" applyNumberFormat="1" applyBorder="1"/>
    <xf numFmtId="0" fontId="1" fillId="0" borderId="1" xfId="0" applyFont="1" applyBorder="1"/>
    <xf numFmtId="0" fontId="1" fillId="0" borderId="4" xfId="0" applyFont="1" applyBorder="1"/>
    <xf numFmtId="1" fontId="0" fillId="0" borderId="10" xfId="0" applyNumberFormat="1" applyBorder="1"/>
    <xf numFmtId="0" fontId="1" fillId="0" borderId="8" xfId="0" applyFont="1" applyBorder="1" applyAlignment="1"/>
    <xf numFmtId="0" fontId="5" fillId="0" borderId="1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" fillId="2" borderId="0" xfId="0" applyFont="1" applyFill="1"/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3" borderId="0" xfId="0" applyFont="1" applyFill="1" applyBorder="1"/>
    <xf numFmtId="0" fontId="0" fillId="0" borderId="0" xfId="0" applyBorder="1"/>
    <xf numFmtId="0" fontId="1" fillId="0" borderId="7" xfId="0" applyFont="1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1" xfId="0" applyBorder="1"/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6" xfId="0" applyBorder="1"/>
    <xf numFmtId="0" fontId="0" fillId="0" borderId="10" xfId="0" applyBorder="1"/>
    <xf numFmtId="0" fontId="0" fillId="0" borderId="27" xfId="0" applyBorder="1"/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17" xfId="0" applyFont="1" applyBorder="1"/>
    <xf numFmtId="0" fontId="1" fillId="0" borderId="19" xfId="0" applyFont="1" applyBorder="1" applyAlignment="1"/>
    <xf numFmtId="1" fontId="0" fillId="0" borderId="22" xfId="0" applyNumberFormat="1" applyBorder="1"/>
    <xf numFmtId="1" fontId="0" fillId="0" borderId="23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1" fontId="0" fillId="0" borderId="33" xfId="0" applyNumberFormat="1" applyBorder="1"/>
    <xf numFmtId="1" fontId="0" fillId="0" borderId="30" xfId="0" applyNumberFormat="1" applyBorder="1"/>
    <xf numFmtId="1" fontId="2" fillId="4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4"/>
  <sheetViews>
    <sheetView tabSelected="1" workbookViewId="0">
      <selection activeCell="N8" sqref="N8"/>
    </sheetView>
  </sheetViews>
  <sheetFormatPr defaultRowHeight="15" x14ac:dyDescent="0.25"/>
  <sheetData>
    <row r="1" spans="2:25" ht="15.75" thickBot="1" x14ac:dyDescent="0.3">
      <c r="F1" s="63" t="s">
        <v>0</v>
      </c>
      <c r="G1" s="76"/>
      <c r="H1" s="64"/>
    </row>
    <row r="2" spans="2:25" x14ac:dyDescent="0.25">
      <c r="B2" s="24"/>
      <c r="C2" s="25"/>
      <c r="D2" s="60" t="s">
        <v>14</v>
      </c>
      <c r="E2" s="61"/>
      <c r="F2" s="78" t="s">
        <v>12</v>
      </c>
      <c r="G2" s="77"/>
      <c r="H2" s="77"/>
      <c r="I2" s="79"/>
      <c r="J2" s="60" t="s">
        <v>13</v>
      </c>
      <c r="K2" s="61"/>
      <c r="L2" s="26"/>
      <c r="N2" s="21" t="s">
        <v>15</v>
      </c>
    </row>
    <row r="3" spans="2:25" x14ac:dyDescent="0.25">
      <c r="B3" s="50" t="s">
        <v>7</v>
      </c>
      <c r="C3" s="6" t="s">
        <v>8</v>
      </c>
      <c r="D3" s="7" t="s">
        <v>9</v>
      </c>
      <c r="E3" s="23" t="s">
        <v>10</v>
      </c>
      <c r="F3" s="1" t="s">
        <v>11</v>
      </c>
      <c r="G3" s="22"/>
      <c r="H3" s="1" t="s">
        <v>7</v>
      </c>
      <c r="I3" s="9" t="s">
        <v>8</v>
      </c>
      <c r="J3" s="1" t="s">
        <v>9</v>
      </c>
      <c r="K3" s="9" t="s">
        <v>10</v>
      </c>
      <c r="L3" s="51" t="s">
        <v>11</v>
      </c>
    </row>
    <row r="4" spans="2:25" x14ac:dyDescent="0.25">
      <c r="B4" s="52">
        <v>1.1684574059861859</v>
      </c>
      <c r="C4" s="4">
        <v>0.85763622409823492</v>
      </c>
      <c r="D4" s="3">
        <v>9.0253261703760561</v>
      </c>
      <c r="E4" s="5">
        <v>17.608019953952418</v>
      </c>
      <c r="F4" s="2">
        <v>30.834036838066002</v>
      </c>
      <c r="G4" s="22"/>
      <c r="H4" s="3">
        <v>1.0391902413703609</v>
      </c>
      <c r="I4" s="4">
        <v>0.79470542434466651</v>
      </c>
      <c r="J4" s="3">
        <v>10.199844277186608</v>
      </c>
      <c r="K4" s="4">
        <v>18.787957435764341</v>
      </c>
      <c r="L4" s="53">
        <v>34.101219828704906</v>
      </c>
    </row>
    <row r="5" spans="2:25" x14ac:dyDescent="0.25">
      <c r="B5" s="52">
        <v>0.77475057559478133</v>
      </c>
      <c r="C5" s="4">
        <v>0.81043745203376827</v>
      </c>
      <c r="D5" s="3">
        <v>1.0118956254796623</v>
      </c>
      <c r="E5" s="5">
        <v>7.3365310821181895</v>
      </c>
      <c r="F5" s="3">
        <v>29.484842670759786</v>
      </c>
      <c r="G5" s="22"/>
      <c r="H5" s="3">
        <v>0.72411108227355303</v>
      </c>
      <c r="I5" s="4">
        <v>0.75940825330910977</v>
      </c>
      <c r="J5" s="3">
        <v>0.96236698676356092</v>
      </c>
      <c r="K5" s="4">
        <v>7.3745133662081495</v>
      </c>
      <c r="L5" s="53">
        <v>28.520114196729821</v>
      </c>
    </row>
    <row r="6" spans="2:25" x14ac:dyDescent="0.25">
      <c r="B6" s="52">
        <v>0.96297006907137384</v>
      </c>
      <c r="C6" s="4">
        <v>1.4050268610897929</v>
      </c>
      <c r="D6" s="3">
        <v>1.2709132770529548</v>
      </c>
      <c r="E6" s="5">
        <v>1.5569838833461245</v>
      </c>
      <c r="F6" s="3">
        <v>13.913852647735995</v>
      </c>
      <c r="G6" s="22"/>
      <c r="H6" s="3">
        <v>0.90423046976382038</v>
      </c>
      <c r="I6" s="4">
        <v>1.3096288606280819</v>
      </c>
      <c r="J6" s="3">
        <v>1.1705164806644173</v>
      </c>
      <c r="K6" s="4">
        <v>1.8598494679470543</v>
      </c>
      <c r="L6" s="53">
        <v>12.992992473397353</v>
      </c>
    </row>
    <row r="7" spans="2:25" x14ac:dyDescent="0.25">
      <c r="B7" s="52">
        <v>0.99865694551036077</v>
      </c>
      <c r="C7" s="4">
        <v>0.78626247122026094</v>
      </c>
      <c r="D7" s="3">
        <v>0.90541059094397547</v>
      </c>
      <c r="E7" s="5">
        <v>0.83346124328472759</v>
      </c>
      <c r="F7" s="3">
        <v>1.4401381427475057</v>
      </c>
      <c r="G7" s="22"/>
      <c r="H7" s="3">
        <v>0.89955878536205558</v>
      </c>
      <c r="I7" s="4">
        <v>0.7277446145860369</v>
      </c>
      <c r="J7" s="3">
        <v>0.82377368284453667</v>
      </c>
      <c r="K7" s="4">
        <v>0.7806903711393719</v>
      </c>
      <c r="L7" s="53">
        <v>1.3781468985206333</v>
      </c>
    </row>
    <row r="8" spans="2:25" x14ac:dyDescent="0.25">
      <c r="B8" s="52">
        <v>0.79777436684574066</v>
      </c>
      <c r="C8" s="4">
        <v>1.127014581734459</v>
      </c>
      <c r="D8" s="3">
        <v>0.90483499616270147</v>
      </c>
      <c r="E8" s="5">
        <v>1.3359554873369148</v>
      </c>
      <c r="F8" s="3">
        <v>1.0694551036070608</v>
      </c>
      <c r="G8" s="22"/>
      <c r="H8" s="3">
        <v>0.72982091876459898</v>
      </c>
      <c r="I8" s="4">
        <v>1.2416298987801713</v>
      </c>
      <c r="J8" s="3">
        <v>0.83571243187126909</v>
      </c>
      <c r="K8" s="4">
        <v>1.2364391383337658</v>
      </c>
      <c r="L8" s="53">
        <v>0.97690111601349594</v>
      </c>
    </row>
    <row r="9" spans="2:25" ht="15.75" thickBot="1" x14ac:dyDescent="0.3">
      <c r="B9" s="54">
        <v>1.0435533384497315</v>
      </c>
      <c r="C9" s="8">
        <v>1.1224098234842672</v>
      </c>
      <c r="D9" s="55">
        <v>1.2398311588641597</v>
      </c>
      <c r="E9" s="56">
        <v>1.2467382962394475</v>
      </c>
      <c r="F9" s="55">
        <v>1.2265924788948581</v>
      </c>
      <c r="G9" s="38"/>
      <c r="H9" s="55">
        <v>1.1326239294056579</v>
      </c>
      <c r="I9" s="8">
        <v>1.0474954580846094</v>
      </c>
      <c r="J9" s="55">
        <v>1.1622112639501687</v>
      </c>
      <c r="K9" s="8">
        <v>1.1741500129769011</v>
      </c>
      <c r="L9" s="57">
        <v>1.1471580586555929</v>
      </c>
    </row>
    <row r="11" spans="2:25" ht="15.75" thickBot="1" x14ac:dyDescent="0.3"/>
    <row r="12" spans="2:25" x14ac:dyDescent="0.25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6"/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6"/>
    </row>
    <row r="13" spans="2:25" x14ac:dyDescent="0.25">
      <c r="B13" s="27"/>
      <c r="C13" s="22"/>
      <c r="D13" s="63" t="s">
        <v>14</v>
      </c>
      <c r="E13" s="64"/>
      <c r="F13" s="77" t="s">
        <v>20</v>
      </c>
      <c r="G13" s="77"/>
      <c r="H13" s="77"/>
      <c r="I13" s="22"/>
      <c r="J13" s="63" t="s">
        <v>13</v>
      </c>
      <c r="K13" s="64"/>
      <c r="L13" s="28"/>
      <c r="O13" s="27"/>
      <c r="P13" s="63" t="s">
        <v>14</v>
      </c>
      <c r="Q13" s="64"/>
      <c r="R13" s="22"/>
      <c r="S13" s="77" t="s">
        <v>21</v>
      </c>
      <c r="T13" s="77"/>
      <c r="U13" s="77"/>
      <c r="V13" s="22"/>
      <c r="W13" s="63" t="s">
        <v>13</v>
      </c>
      <c r="X13" s="64"/>
      <c r="Y13" s="28"/>
    </row>
    <row r="14" spans="2:25" x14ac:dyDescent="0.25">
      <c r="B14" s="74" t="s">
        <v>0</v>
      </c>
      <c r="C14" s="69"/>
      <c r="D14" s="69"/>
      <c r="E14" s="69"/>
      <c r="F14" s="75"/>
      <c r="G14" s="22"/>
      <c r="H14" s="68" t="s">
        <v>0</v>
      </c>
      <c r="I14" s="69"/>
      <c r="J14" s="69"/>
      <c r="K14" s="69"/>
      <c r="L14" s="70"/>
      <c r="O14" s="74" t="s">
        <v>0</v>
      </c>
      <c r="P14" s="69"/>
      <c r="Q14" s="69"/>
      <c r="R14" s="69"/>
      <c r="S14" s="75"/>
      <c r="T14" s="22"/>
      <c r="U14" s="68" t="s">
        <v>0</v>
      </c>
      <c r="V14" s="69"/>
      <c r="W14" s="69"/>
      <c r="X14" s="69"/>
      <c r="Y14" s="70"/>
    </row>
    <row r="15" spans="2:25" x14ac:dyDescent="0.25">
      <c r="B15" s="40" t="s">
        <v>7</v>
      </c>
      <c r="C15" s="10" t="s">
        <v>16</v>
      </c>
      <c r="D15" s="10" t="s">
        <v>17</v>
      </c>
      <c r="E15" s="10" t="s">
        <v>18</v>
      </c>
      <c r="F15" s="10" t="s">
        <v>19</v>
      </c>
      <c r="G15" s="22"/>
      <c r="H15" s="10" t="s">
        <v>7</v>
      </c>
      <c r="I15" s="10" t="s">
        <v>16</v>
      </c>
      <c r="J15" s="10" t="s">
        <v>17</v>
      </c>
      <c r="K15" s="10" t="s">
        <v>18</v>
      </c>
      <c r="L15" s="41" t="s">
        <v>19</v>
      </c>
      <c r="O15" s="40" t="s">
        <v>7</v>
      </c>
      <c r="P15" s="10" t="s">
        <v>16</v>
      </c>
      <c r="Q15" s="10" t="s">
        <v>17</v>
      </c>
      <c r="R15" s="10" t="s">
        <v>18</v>
      </c>
      <c r="S15" s="10" t="s">
        <v>19</v>
      </c>
      <c r="T15" s="22"/>
      <c r="U15" s="10" t="s">
        <v>7</v>
      </c>
      <c r="V15" s="10" t="s">
        <v>16</v>
      </c>
      <c r="W15" s="10" t="s">
        <v>17</v>
      </c>
      <c r="X15" s="10" t="s">
        <v>18</v>
      </c>
      <c r="Y15" s="41" t="s">
        <v>19</v>
      </c>
    </row>
    <row r="16" spans="2:25" x14ac:dyDescent="0.25">
      <c r="B16" s="42">
        <v>0.59486301369863015</v>
      </c>
      <c r="C16" s="11">
        <v>0.61438356164383556</v>
      </c>
      <c r="D16" s="11">
        <v>3.5297945205479451</v>
      </c>
      <c r="E16" s="58">
        <v>1.2181506849315069</v>
      </c>
      <c r="F16" s="11">
        <v>8.6869863013698634</v>
      </c>
      <c r="G16" s="22"/>
      <c r="H16" s="11">
        <v>0.67705479452054795</v>
      </c>
      <c r="I16" s="11">
        <v>0.66541095890410962</v>
      </c>
      <c r="J16" s="11">
        <v>5.4770547945205479</v>
      </c>
      <c r="K16" s="58">
        <v>1.4684931506849315</v>
      </c>
      <c r="L16" s="43">
        <v>21.355821917808218</v>
      </c>
      <c r="O16" s="42">
        <v>1.652676360403835</v>
      </c>
      <c r="P16" s="11">
        <v>0.74747603022414122</v>
      </c>
      <c r="Q16" s="11">
        <v>14.63140516858213</v>
      </c>
      <c r="R16" s="11">
        <v>14.448536415010476</v>
      </c>
      <c r="S16" s="11">
        <v>9.684805384468854</v>
      </c>
      <c r="T16" s="22"/>
      <c r="U16" s="11">
        <v>2.4622515715283511</v>
      </c>
      <c r="V16" s="11">
        <v>1.3947552225538129</v>
      </c>
      <c r="W16" s="11">
        <v>18.317734459330751</v>
      </c>
      <c r="X16" s="11">
        <v>7.7574449171375957</v>
      </c>
      <c r="Y16" s="43">
        <v>8.4649184075179367</v>
      </c>
    </row>
    <row r="17" spans="2:25" x14ac:dyDescent="0.25">
      <c r="B17" s="44">
        <v>0.60547945205479448</v>
      </c>
      <c r="C17" s="12">
        <v>0.69726027397260271</v>
      </c>
      <c r="D17" s="12">
        <v>0.79794520547945202</v>
      </c>
      <c r="E17" s="12">
        <v>0.77979452054794518</v>
      </c>
      <c r="F17" s="12">
        <v>9.1222602739726035</v>
      </c>
      <c r="G17" s="22"/>
      <c r="H17" s="12">
        <v>0.67020547945205478</v>
      </c>
      <c r="I17" s="12">
        <v>0.71301369863013697</v>
      </c>
      <c r="J17" s="12">
        <v>0.81986301369863013</v>
      </c>
      <c r="K17" s="12">
        <v>0.99383561643835616</v>
      </c>
      <c r="L17" s="45">
        <v>17.040410958904111</v>
      </c>
      <c r="O17" s="44">
        <v>0.67166169280589239</v>
      </c>
      <c r="P17" s="12">
        <v>0.85986411835672105</v>
      </c>
      <c r="Q17" s="12">
        <v>0.89872372849069782</v>
      </c>
      <c r="R17" s="12">
        <v>1.8130674963489744</v>
      </c>
      <c r="S17" s="12">
        <v>15.85586386437234</v>
      </c>
      <c r="T17" s="22"/>
      <c r="U17" s="12">
        <v>0.8217664613626261</v>
      </c>
      <c r="V17" s="12">
        <v>0.9608229093910724</v>
      </c>
      <c r="W17" s="12">
        <v>1.0095879103435139</v>
      </c>
      <c r="X17" s="12">
        <v>2.1071814083433869</v>
      </c>
      <c r="Y17" s="45">
        <v>16.77973204647914</v>
      </c>
    </row>
    <row r="18" spans="2:25" x14ac:dyDescent="0.25">
      <c r="B18" s="44">
        <v>1.0065068493150684</v>
      </c>
      <c r="C18" s="12">
        <v>0.65273972602739727</v>
      </c>
      <c r="D18" s="12">
        <v>0.85410958904109591</v>
      </c>
      <c r="E18" s="12">
        <v>0.74178082191780825</v>
      </c>
      <c r="F18" s="12">
        <v>0.92294520547945202</v>
      </c>
      <c r="G18" s="22"/>
      <c r="H18" s="12">
        <v>0.65719178082191776</v>
      </c>
      <c r="I18" s="12">
        <v>0.68493150684931503</v>
      </c>
      <c r="J18" s="12">
        <v>0.87089041095890407</v>
      </c>
      <c r="K18" s="12">
        <v>0.7544520547945206</v>
      </c>
      <c r="L18" s="45">
        <v>6.6496575342465754</v>
      </c>
      <c r="O18" s="44">
        <v>0.73947552225538127</v>
      </c>
      <c r="P18" s="12">
        <v>0.74823798336402303</v>
      </c>
      <c r="Q18" s="12">
        <v>0.92424915867674129</v>
      </c>
      <c r="R18" s="12">
        <v>1.4442821766461362</v>
      </c>
      <c r="S18" s="12">
        <v>8.7902723982475077</v>
      </c>
      <c r="T18" s="22"/>
      <c r="U18" s="12">
        <v>0.75357165534319637</v>
      </c>
      <c r="V18" s="12">
        <v>0.84652993840878776</v>
      </c>
      <c r="W18" s="12">
        <v>2.276335005397168</v>
      </c>
      <c r="X18" s="12">
        <v>1.8305924185662581</v>
      </c>
      <c r="Y18" s="45">
        <v>9.6291828052574768</v>
      </c>
    </row>
    <row r="19" spans="2:25" x14ac:dyDescent="0.25">
      <c r="B19" s="44">
        <v>0.77123287671232876</v>
      </c>
      <c r="C19" s="12">
        <v>0.69828767123287672</v>
      </c>
      <c r="D19" s="12">
        <v>0.81404109589041096</v>
      </c>
      <c r="E19" s="12">
        <v>0.98561643835616441</v>
      </c>
      <c r="F19" s="12">
        <v>0.76952054794520552</v>
      </c>
      <c r="G19" s="22"/>
      <c r="H19" s="12">
        <v>0.6952054794520548</v>
      </c>
      <c r="I19" s="12">
        <v>0.77705479452054793</v>
      </c>
      <c r="J19" s="12">
        <v>0.83116438356164379</v>
      </c>
      <c r="K19" s="12">
        <v>1.0047945205479452</v>
      </c>
      <c r="L19" s="45">
        <v>0.79554794520547945</v>
      </c>
      <c r="O19" s="44">
        <v>0.76309606959172005</v>
      </c>
      <c r="P19" s="12">
        <v>0.84729189154866968</v>
      </c>
      <c r="Q19" s="12">
        <v>1.1315004127246173</v>
      </c>
      <c r="R19" s="12">
        <v>1.3890405740046987</v>
      </c>
      <c r="S19" s="12">
        <v>1.0126357229030414</v>
      </c>
      <c r="T19" s="22"/>
      <c r="U19" s="12">
        <v>0.79662200774652359</v>
      </c>
      <c r="V19" s="12">
        <v>1.0233030668613881</v>
      </c>
      <c r="W19" s="12">
        <v>1.2896056892501111</v>
      </c>
      <c r="X19" s="12">
        <v>1.4309479966982031</v>
      </c>
      <c r="Y19" s="45">
        <v>1.1669312337291255</v>
      </c>
    </row>
    <row r="20" spans="2:25" x14ac:dyDescent="0.25">
      <c r="B20" s="44">
        <v>0.64589041095890409</v>
      </c>
      <c r="C20" s="12">
        <v>0.74315068493150682</v>
      </c>
      <c r="D20" s="12">
        <v>0.7400684931506849</v>
      </c>
      <c r="E20" s="12">
        <v>0.7873287671232877</v>
      </c>
      <c r="F20" s="12">
        <v>0.81678082191780821</v>
      </c>
      <c r="G20" s="22"/>
      <c r="H20" s="12">
        <v>0.67568493150684927</v>
      </c>
      <c r="I20" s="12">
        <v>0.78047945205479452</v>
      </c>
      <c r="J20" s="12">
        <v>0.77945205479452051</v>
      </c>
      <c r="K20" s="12">
        <v>0.81506849315068497</v>
      </c>
      <c r="L20" s="45">
        <v>0.83835616438356164</v>
      </c>
      <c r="O20" s="44">
        <v>0.74899993650390495</v>
      </c>
      <c r="P20" s="12">
        <v>0.9326306432154422</v>
      </c>
      <c r="Q20" s="12">
        <v>0.91358181471839472</v>
      </c>
      <c r="R20" s="12">
        <v>1.0400660359387897</v>
      </c>
      <c r="S20" s="12">
        <v>1.3006540097783985</v>
      </c>
      <c r="T20" s="22"/>
      <c r="U20" s="12">
        <v>0.78557368721823606</v>
      </c>
      <c r="V20" s="12">
        <v>0.97987173788811988</v>
      </c>
      <c r="W20" s="12">
        <v>1.2998920566385166</v>
      </c>
      <c r="X20" s="12">
        <v>1.3962791288335767</v>
      </c>
      <c r="Y20" s="45">
        <v>3.1491523271318811</v>
      </c>
    </row>
    <row r="21" spans="2:25" ht="15.75" thickBot="1" x14ac:dyDescent="0.3">
      <c r="B21" s="46">
        <v>0.63904109589041092</v>
      </c>
      <c r="C21" s="47">
        <v>0.76678082191780816</v>
      </c>
      <c r="D21" s="47">
        <v>0.68732876712328772</v>
      </c>
      <c r="E21" s="47">
        <v>0.68767123287671228</v>
      </c>
      <c r="F21" s="47">
        <v>0.66061643835616435</v>
      </c>
      <c r="G21" s="38"/>
      <c r="H21" s="47">
        <v>0.67397260273972603</v>
      </c>
      <c r="I21" s="47">
        <v>0.79349315068493154</v>
      </c>
      <c r="J21" s="47">
        <v>0.70821917808219181</v>
      </c>
      <c r="K21" s="47">
        <v>0.72465753424657531</v>
      </c>
      <c r="L21" s="48">
        <v>0.6996575342465754</v>
      </c>
      <c r="O21" s="46">
        <v>1.1139754905073338</v>
      </c>
      <c r="P21" s="47">
        <v>0.8903422439519969</v>
      </c>
      <c r="Q21" s="47">
        <v>0.87510318115435892</v>
      </c>
      <c r="R21" s="47">
        <v>0.95853704997142675</v>
      </c>
      <c r="S21" s="47">
        <v>0.7954790780367007</v>
      </c>
      <c r="T21" s="38"/>
      <c r="U21" s="47">
        <v>1.2099815861324528</v>
      </c>
      <c r="V21" s="47">
        <v>0.98558638643723406</v>
      </c>
      <c r="W21" s="47">
        <v>1.126928693885326</v>
      </c>
      <c r="X21" s="47">
        <v>1.0934027557305226</v>
      </c>
      <c r="Y21" s="48">
        <v>0.85529239951742964</v>
      </c>
    </row>
    <row r="23" spans="2:25" ht="15.75" thickBot="1" x14ac:dyDescent="0.3"/>
    <row r="24" spans="2:25" x14ac:dyDescent="0.2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x14ac:dyDescent="0.25">
      <c r="B25" s="27"/>
      <c r="C25" s="63" t="s">
        <v>14</v>
      </c>
      <c r="D25" s="64"/>
      <c r="E25" s="22"/>
      <c r="F25" s="77" t="s">
        <v>22</v>
      </c>
      <c r="G25" s="77"/>
      <c r="H25" s="77"/>
      <c r="I25" s="22"/>
      <c r="J25" s="63" t="s">
        <v>13</v>
      </c>
      <c r="K25" s="64"/>
      <c r="L25" s="28"/>
      <c r="O25" s="27"/>
      <c r="P25" s="22"/>
      <c r="Q25" s="63" t="s">
        <v>14</v>
      </c>
      <c r="R25" s="64"/>
      <c r="S25" s="77" t="s">
        <v>23</v>
      </c>
      <c r="T25" s="77"/>
      <c r="U25" s="77"/>
      <c r="V25" s="22"/>
      <c r="W25" s="63" t="s">
        <v>13</v>
      </c>
      <c r="X25" s="64"/>
      <c r="Y25" s="28"/>
    </row>
    <row r="26" spans="2:25" x14ac:dyDescent="0.25">
      <c r="B26" s="72" t="s">
        <v>0</v>
      </c>
      <c r="C26" s="73"/>
      <c r="D26" s="73"/>
      <c r="E26" s="59"/>
      <c r="F26" s="59"/>
      <c r="G26" s="22"/>
      <c r="H26" s="65" t="s">
        <v>0</v>
      </c>
      <c r="I26" s="66"/>
      <c r="J26" s="66"/>
      <c r="K26" s="66"/>
      <c r="L26" s="67"/>
      <c r="O26" s="59" t="s">
        <v>0</v>
      </c>
      <c r="P26" s="59"/>
      <c r="Q26" s="59"/>
      <c r="R26" s="59"/>
      <c r="S26" s="59"/>
      <c r="U26" s="65" t="s">
        <v>0</v>
      </c>
      <c r="V26" s="66"/>
      <c r="W26" s="66"/>
      <c r="X26" s="66"/>
      <c r="Y26" s="71"/>
    </row>
    <row r="27" spans="2:25" x14ac:dyDescent="0.25">
      <c r="B27" s="29" t="s">
        <v>7</v>
      </c>
      <c r="C27" s="13" t="s">
        <v>16</v>
      </c>
      <c r="D27" s="13" t="s">
        <v>17</v>
      </c>
      <c r="E27" s="13" t="s">
        <v>18</v>
      </c>
      <c r="F27" s="13" t="s">
        <v>19</v>
      </c>
      <c r="G27" s="22"/>
      <c r="H27" s="13" t="s">
        <v>7</v>
      </c>
      <c r="I27" s="13" t="s">
        <v>16</v>
      </c>
      <c r="J27" s="13" t="s">
        <v>17</v>
      </c>
      <c r="K27" s="13" t="s">
        <v>18</v>
      </c>
      <c r="L27" s="30" t="s">
        <v>19</v>
      </c>
      <c r="O27" s="13" t="s">
        <v>7</v>
      </c>
      <c r="P27" s="13" t="s">
        <v>16</v>
      </c>
      <c r="Q27" s="13" t="s">
        <v>17</v>
      </c>
      <c r="R27" s="13" t="s">
        <v>18</v>
      </c>
      <c r="S27" s="13" t="s">
        <v>19</v>
      </c>
      <c r="U27" s="13" t="s">
        <v>7</v>
      </c>
      <c r="V27" s="13" t="s">
        <v>16</v>
      </c>
      <c r="W27" s="13" t="s">
        <v>17</v>
      </c>
      <c r="X27" s="13" t="s">
        <v>18</v>
      </c>
      <c r="Y27" s="13" t="s">
        <v>19</v>
      </c>
    </row>
    <row r="28" spans="2:25" x14ac:dyDescent="0.25">
      <c r="B28" s="31">
        <v>0.71388007349256721</v>
      </c>
      <c r="C28" s="14">
        <v>0.73225321529981624</v>
      </c>
      <c r="D28" s="14">
        <v>6.5264740270586268</v>
      </c>
      <c r="E28" s="14">
        <v>5.3502588942709206</v>
      </c>
      <c r="F28" s="14">
        <v>11.551695339903123</v>
      </c>
      <c r="G28" s="22"/>
      <c r="H28" s="14">
        <v>0.71688658760648072</v>
      </c>
      <c r="I28" s="14">
        <v>0.75363287122097877</v>
      </c>
      <c r="J28" s="14">
        <v>7.6682812760982131</v>
      </c>
      <c r="K28" s="14">
        <v>4.7766828127609822</v>
      </c>
      <c r="L28" s="32">
        <v>9.8743945214631701</v>
      </c>
      <c r="O28" s="14">
        <v>0.7319448201244253</v>
      </c>
      <c r="P28" s="14">
        <v>0.90641060319177713</v>
      </c>
      <c r="Q28" s="14">
        <v>21.27184203408169</v>
      </c>
      <c r="R28" s="14">
        <v>7.6383554233162032</v>
      </c>
      <c r="S28" s="14">
        <v>19.381119826886668</v>
      </c>
      <c r="U28" s="14">
        <v>0.74573978901812288</v>
      </c>
      <c r="V28" s="14">
        <v>0.9364349472545308</v>
      </c>
      <c r="W28" s="14">
        <v>37.591290235325943</v>
      </c>
      <c r="X28" s="14">
        <v>10.169326480930485</v>
      </c>
      <c r="Y28" s="14">
        <v>21.669461725723561</v>
      </c>
    </row>
    <row r="29" spans="2:25" x14ac:dyDescent="0.25">
      <c r="B29" s="33">
        <v>0.6871555035911141</v>
      </c>
      <c r="C29" s="15">
        <v>0.79706029731084016</v>
      </c>
      <c r="D29" s="15">
        <v>0.89093034908969437</v>
      </c>
      <c r="E29" s="15">
        <v>2.6383831635209622</v>
      </c>
      <c r="F29" s="15">
        <v>13.991314514782028</v>
      </c>
      <c r="G29" s="22"/>
      <c r="H29" s="15">
        <v>0.70719893101720399</v>
      </c>
      <c r="I29" s="15">
        <v>0.79739435443460827</v>
      </c>
      <c r="J29" s="15">
        <v>0.91130783363955237</v>
      </c>
      <c r="K29" s="15">
        <v>5.1725405044262569</v>
      </c>
      <c r="L29" s="34">
        <v>14.385167863704693</v>
      </c>
      <c r="O29" s="15">
        <v>0.85853394644306202</v>
      </c>
      <c r="P29" s="15">
        <v>0.93886935352988921</v>
      </c>
      <c r="Q29" s="15">
        <v>1.1644576683797674</v>
      </c>
      <c r="R29" s="15">
        <v>1.7316743305382745</v>
      </c>
      <c r="S29" s="15">
        <v>2.1017040843927508</v>
      </c>
      <c r="U29" s="15">
        <v>0.86502569651068439</v>
      </c>
      <c r="V29" s="15">
        <v>0.98755747903705715</v>
      </c>
      <c r="W29" s="15">
        <v>1.1993508249932379</v>
      </c>
      <c r="X29" s="15">
        <v>4.8314849878279693</v>
      </c>
      <c r="Y29" s="15">
        <v>19.841222612929403</v>
      </c>
    </row>
    <row r="30" spans="2:25" x14ac:dyDescent="0.25">
      <c r="B30" s="33">
        <v>0.80073492567228999</v>
      </c>
      <c r="C30" s="15">
        <v>0.75563721396358774</v>
      </c>
      <c r="D30" s="15">
        <v>0.87990646400534489</v>
      </c>
      <c r="E30" s="15">
        <v>1.0930349089694338</v>
      </c>
      <c r="F30" s="15">
        <v>9.3876732921329555</v>
      </c>
      <c r="G30" s="22"/>
      <c r="H30" s="15">
        <v>0.83247035243026557</v>
      </c>
      <c r="I30" s="15">
        <v>0.77634875563721395</v>
      </c>
      <c r="J30" s="15">
        <v>0.88558543510940368</v>
      </c>
      <c r="K30" s="15">
        <v>1.0846834808752297</v>
      </c>
      <c r="L30" s="34">
        <v>10.202438617003507</v>
      </c>
      <c r="O30" s="15">
        <v>0.9437381660806059</v>
      </c>
      <c r="P30" s="15">
        <v>1.3997836083310793</v>
      </c>
      <c r="Q30" s="15">
        <v>1.8144441439004599</v>
      </c>
      <c r="R30" s="15">
        <v>1.8493373005139304</v>
      </c>
      <c r="S30" s="15">
        <v>1.668379767378956</v>
      </c>
      <c r="U30" s="15">
        <v>0.9648363538003788</v>
      </c>
      <c r="V30" s="15">
        <v>1.3819312956451177</v>
      </c>
      <c r="W30" s="15">
        <v>1.7892886123884231</v>
      </c>
      <c r="X30" s="15">
        <v>2.3134974303489315</v>
      </c>
      <c r="Y30" s="15">
        <v>2.7995672166621586</v>
      </c>
    </row>
    <row r="31" spans="2:25" x14ac:dyDescent="0.25">
      <c r="B31" s="33">
        <v>0.78369801236011361</v>
      </c>
      <c r="C31" s="15">
        <v>1.7922164690162017</v>
      </c>
      <c r="D31" s="15">
        <v>1.0105227993986972</v>
      </c>
      <c r="E31" s="15">
        <v>1.1414731919158176</v>
      </c>
      <c r="F31" s="15">
        <v>0.97010188742274928</v>
      </c>
      <c r="G31" s="22"/>
      <c r="H31" s="15">
        <v>0.80875229664272585</v>
      </c>
      <c r="I31" s="15">
        <v>1.8042425254718557</v>
      </c>
      <c r="J31" s="15">
        <v>1.0101887422749289</v>
      </c>
      <c r="K31" s="15">
        <v>1.1357942208117588</v>
      </c>
      <c r="L31" s="34">
        <v>0.97277434441289456</v>
      </c>
      <c r="O31" s="15">
        <v>0.7441168515012172</v>
      </c>
      <c r="P31" s="15">
        <v>0.92750879091154992</v>
      </c>
      <c r="Q31" s="15">
        <v>1.6342980795239384</v>
      </c>
      <c r="R31" s="15">
        <v>1.5458479848525832</v>
      </c>
      <c r="S31" s="15">
        <v>2.3378414931025158</v>
      </c>
      <c r="U31" s="15">
        <v>0.80741141466053556</v>
      </c>
      <c r="V31" s="15">
        <v>0.97295104138490673</v>
      </c>
      <c r="W31" s="15">
        <v>1.6756829862050313</v>
      </c>
      <c r="X31" s="15">
        <v>1.5815526102245065</v>
      </c>
      <c r="Y31" s="15">
        <v>2.39707871246957</v>
      </c>
    </row>
    <row r="32" spans="2:25" x14ac:dyDescent="0.25">
      <c r="B32" s="33">
        <v>0.81409721062301654</v>
      </c>
      <c r="C32" s="15">
        <v>0.89961583430766656</v>
      </c>
      <c r="D32" s="15">
        <v>0.92934691832303329</v>
      </c>
      <c r="E32" s="15">
        <v>1.286453983631201</v>
      </c>
      <c r="F32" s="15">
        <v>0.95406714548187743</v>
      </c>
      <c r="G32" s="22"/>
      <c r="H32" s="15">
        <v>0.80273926841489895</v>
      </c>
      <c r="I32" s="15">
        <v>0.91565057624853852</v>
      </c>
      <c r="J32" s="15">
        <v>0.93669617504593283</v>
      </c>
      <c r="K32" s="15">
        <v>1.3318857524636714</v>
      </c>
      <c r="L32" s="34">
        <v>0.95339903123434111</v>
      </c>
      <c r="O32" s="15">
        <v>1.397349202055721</v>
      </c>
      <c r="P32" s="15">
        <v>1.2610224506356507</v>
      </c>
      <c r="Q32" s="15">
        <v>1.2042196375439547</v>
      </c>
      <c r="R32" s="15">
        <v>1.5994049229104681</v>
      </c>
      <c r="S32" s="15">
        <v>1.4784960779010008</v>
      </c>
      <c r="U32" s="15">
        <v>1.5815526102245065</v>
      </c>
      <c r="V32" s="15">
        <v>0.99486069786313236</v>
      </c>
      <c r="W32" s="15">
        <v>1.2172031376791994</v>
      </c>
      <c r="X32" s="15">
        <v>1.5726264538815256</v>
      </c>
      <c r="Y32" s="15">
        <v>1.5093318907222073</v>
      </c>
    </row>
    <row r="33" spans="2:25" x14ac:dyDescent="0.25">
      <c r="B33" s="35">
        <v>0.78536829797895436</v>
      </c>
      <c r="C33" s="16">
        <v>0.87522966427259064</v>
      </c>
      <c r="D33" s="16">
        <v>0.81676966761316183</v>
      </c>
      <c r="E33" s="16">
        <v>0.92533823283781524</v>
      </c>
      <c r="F33" s="16">
        <v>0.90830131952563886</v>
      </c>
      <c r="G33" s="22"/>
      <c r="H33" s="16">
        <v>0.7953900116919993</v>
      </c>
      <c r="I33" s="16">
        <v>0.90162017705027564</v>
      </c>
      <c r="J33" s="16">
        <v>0.8217805244696843</v>
      </c>
      <c r="K33" s="16">
        <v>0.95740771671955904</v>
      </c>
      <c r="L33" s="36">
        <v>0.92934691832303329</v>
      </c>
      <c r="O33" s="16">
        <v>1.1636461996213145</v>
      </c>
      <c r="P33" s="16">
        <v>1.4135785772247769</v>
      </c>
      <c r="Q33" s="16">
        <v>1.5783067351906952</v>
      </c>
      <c r="R33" s="16">
        <v>1.5580200162293754</v>
      </c>
      <c r="S33" s="16">
        <v>1.46956992155802</v>
      </c>
      <c r="U33" s="16">
        <v>1.6789288612388424</v>
      </c>
      <c r="V33" s="16">
        <v>1.4176359210170408</v>
      </c>
      <c r="W33" s="16">
        <v>1.5896672978090345</v>
      </c>
      <c r="X33" s="16">
        <v>1.5620773600216393</v>
      </c>
      <c r="Y33" s="16">
        <v>1.5012172031376794</v>
      </c>
    </row>
    <row r="34" spans="2:25" ht="15.75" thickBot="1" x14ac:dyDescent="0.3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9"/>
      <c r="O34" s="37"/>
      <c r="P34" s="38"/>
      <c r="Q34" s="38"/>
      <c r="R34" s="38"/>
      <c r="S34" s="38"/>
      <c r="T34" s="38"/>
      <c r="U34" s="38"/>
      <c r="V34" s="38"/>
      <c r="W34" s="38"/>
      <c r="X34" s="38"/>
      <c r="Y34" s="39"/>
    </row>
  </sheetData>
  <mergeCells count="24">
    <mergeCell ref="U14:Y14"/>
    <mergeCell ref="B14:F14"/>
    <mergeCell ref="H14:L14"/>
    <mergeCell ref="F1:H1"/>
    <mergeCell ref="W13:X13"/>
    <mergeCell ref="J25:K25"/>
    <mergeCell ref="H26:L26"/>
    <mergeCell ref="F13:H13"/>
    <mergeCell ref="S25:U25"/>
    <mergeCell ref="Q25:R25"/>
    <mergeCell ref="U26:Y26"/>
    <mergeCell ref="W25:X25"/>
    <mergeCell ref="S13:U13"/>
    <mergeCell ref="B26:F26"/>
    <mergeCell ref="F25:H25"/>
    <mergeCell ref="D13:E13"/>
    <mergeCell ref="C25:D25"/>
    <mergeCell ref="O26:S26"/>
    <mergeCell ref="J2:K2"/>
    <mergeCell ref="D2:E2"/>
    <mergeCell ref="F2:I2"/>
    <mergeCell ref="P13:Q13"/>
    <mergeCell ref="J13:K13"/>
    <mergeCell ref="O14:S14"/>
  </mergeCells>
  <conditionalFormatting sqref="B4:L9">
    <cfRule type="cellIs" dxfId="10" priority="13" operator="greaterThan">
      <formula>3</formula>
    </cfRule>
  </conditionalFormatting>
  <conditionalFormatting sqref="H16:L21">
    <cfRule type="cellIs" dxfId="9" priority="11" operator="greaterThan">
      <formula>3</formula>
    </cfRule>
  </conditionalFormatting>
  <conditionalFormatting sqref="U16:Y21">
    <cfRule type="cellIs" dxfId="8" priority="6" operator="greaterThan">
      <formula>3</formula>
    </cfRule>
    <cfRule type="cellIs" dxfId="7" priority="9" operator="greaterThan">
      <formula>3</formula>
    </cfRule>
  </conditionalFormatting>
  <conditionalFormatting sqref="H28:L33">
    <cfRule type="cellIs" dxfId="6" priority="7" operator="greaterThan">
      <formula>3</formula>
    </cfRule>
  </conditionalFormatting>
  <conditionalFormatting sqref="B16:F21">
    <cfRule type="cellIs" dxfId="5" priority="12" operator="greaterThan">
      <formula>3</formula>
    </cfRule>
  </conditionalFormatting>
  <conditionalFormatting sqref="O16:S21">
    <cfRule type="cellIs" dxfId="4" priority="10" operator="greaterThan">
      <formula>3</formula>
    </cfRule>
  </conditionalFormatting>
  <conditionalFormatting sqref="B28:F33">
    <cfRule type="cellIs" dxfId="3" priority="8" operator="greaterThan">
      <formula>3</formula>
    </cfRule>
  </conditionalFormatting>
  <conditionalFormatting sqref="U28:Y33">
    <cfRule type="cellIs" dxfId="2" priority="1" operator="greaterThan">
      <formula>3</formula>
    </cfRule>
  </conditionalFormatting>
  <conditionalFormatting sqref="O28:S33">
    <cfRule type="cellIs" dxfId="1" priority="2" operator="greaterThan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workbookViewId="0">
      <selection activeCell="D20" sqref="D20"/>
    </sheetView>
  </sheetViews>
  <sheetFormatPr defaultRowHeight="15" x14ac:dyDescent="0.25"/>
  <sheetData>
    <row r="3" spans="2:6" x14ac:dyDescent="0.25">
      <c r="B3" s="17" t="s">
        <v>0</v>
      </c>
      <c r="C3" s="17"/>
      <c r="D3" s="62" t="s">
        <v>6</v>
      </c>
      <c r="E3" s="62"/>
      <c r="F3" s="49"/>
    </row>
    <row r="4" spans="2:6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2:6" x14ac:dyDescent="0.25">
      <c r="B5" s="18">
        <v>22.900924486623577</v>
      </c>
      <c r="C5" s="18">
        <v>29.707927677329625</v>
      </c>
      <c r="D5" s="18">
        <v>1.4809784831874335</v>
      </c>
      <c r="E5" s="18">
        <v>1.2885543647222448</v>
      </c>
      <c r="F5" s="18">
        <v>0.88505276936922195</v>
      </c>
    </row>
    <row r="6" spans="2:6" x14ac:dyDescent="0.25">
      <c r="B6" s="19">
        <v>12.575799721835883</v>
      </c>
      <c r="C6" s="19">
        <v>16.628487278082304</v>
      </c>
      <c r="D6" s="19">
        <v>1.0843491777795957</v>
      </c>
      <c r="E6" s="19">
        <v>1.2129591753252065</v>
      </c>
      <c r="F6" s="19">
        <v>1.1216558946248876</v>
      </c>
    </row>
    <row r="7" spans="2:6" x14ac:dyDescent="0.25">
      <c r="B7" s="19">
        <v>3.8951157653603858</v>
      </c>
      <c r="C7" s="19">
        <v>4.8611633805121492</v>
      </c>
      <c r="D7" s="19">
        <v>0.99648204205186941</v>
      </c>
      <c r="E7" s="19">
        <v>1.0146445226212877</v>
      </c>
      <c r="F7" s="19">
        <v>0.94886689028879978</v>
      </c>
    </row>
    <row r="8" spans="2:6" x14ac:dyDescent="0.25">
      <c r="B8" s="19">
        <v>1.3209523030352612</v>
      </c>
      <c r="C8" s="19">
        <v>1.1314734516894378</v>
      </c>
      <c r="D8" s="19">
        <v>1.3273337151272191</v>
      </c>
      <c r="E8" s="19">
        <v>1.7102184406446861</v>
      </c>
      <c r="F8" s="19">
        <v>1.0436063159617115</v>
      </c>
    </row>
    <row r="9" spans="2:6" x14ac:dyDescent="0.25">
      <c r="B9" s="19">
        <v>1.0200441790067905</v>
      </c>
      <c r="C9" s="19">
        <v>1.4618342469115602</v>
      </c>
      <c r="D9" s="19">
        <v>1.0897488341650985</v>
      </c>
      <c r="E9" s="19">
        <v>1.2836455861899696</v>
      </c>
      <c r="F9" s="19">
        <v>1.187924404810603</v>
      </c>
    </row>
    <row r="10" spans="2:6" x14ac:dyDescent="0.25">
      <c r="B10" s="20">
        <v>0.98028307289536121</v>
      </c>
      <c r="C10" s="20">
        <v>1.0426245602552564</v>
      </c>
      <c r="D10" s="20">
        <v>0.83203796122064955</v>
      </c>
      <c r="E10" s="20">
        <v>0.96899288227112812</v>
      </c>
      <c r="F10" s="20">
        <v>0.81436635850445882</v>
      </c>
    </row>
  </sheetData>
  <mergeCells count="1">
    <mergeCell ref="D3:E3"/>
  </mergeCells>
  <conditionalFormatting sqref="B5:F10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2015-08-25T05:10:20Z</dcterms:modified>
</cp:coreProperties>
</file>